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s\Desktop\"/>
    </mc:Choice>
  </mc:AlternateContent>
  <xr:revisionPtr revIDLastSave="0" documentId="13_ncr:1_{4FD63C31-ECB0-47B7-9926-D7E532AC1958}" xr6:coauthVersionLast="46" xr6:coauthVersionMax="46" xr10:uidLastSave="{00000000-0000-0000-0000-000000000000}"/>
  <bookViews>
    <workbookView xWindow="-108" yWindow="-108" windowWidth="23256" windowHeight="12576" xr2:uid="{BEF01D15-606C-4774-AE63-146D53816AB0}"/>
  </bookViews>
  <sheets>
    <sheet name="แบบสำรวจ" sheetId="2" r:id="rId1"/>
    <sheet name="ข้อมูลเขต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C13" i="4"/>
  <c r="D12" i="4"/>
  <c r="D11" i="4"/>
  <c r="D10" i="4"/>
  <c r="D9" i="4"/>
  <c r="D8" i="4"/>
  <c r="D7" i="4"/>
  <c r="D6" i="4"/>
  <c r="D13" i="4" s="1"/>
  <c r="D5" i="4"/>
  <c r="D4" i="4"/>
</calcChain>
</file>

<file path=xl/sharedStrings.xml><?xml version="1.0" encoding="utf-8"?>
<sst xmlns="http://schemas.openxmlformats.org/spreadsheetml/2006/main" count="24" uniqueCount="24">
  <si>
    <t>แบบสำรวจเกษตรกรที่ประสงค์เข้าร่วม</t>
  </si>
  <si>
    <t xml:space="preserve">โครงการยกระดับ ระบบการป้องกันโรคของเกษตรกรเลี้ยงสัตว์ปีกรายย่อย </t>
  </si>
  <si>
    <t>เพื่อสร้างความยั่งยืนด้านอาชีพของเกษตรกรและเพิ่มประสิทธิภาพการผลิตอาหารของประเทศไทย</t>
  </si>
  <si>
    <t>ลำดับที่</t>
  </si>
  <si>
    <t>ชื่อ - นามสกุล</t>
  </si>
  <si>
    <t>เลขที่บัตรประชาชน</t>
  </si>
  <si>
    <t>ที่อยู่</t>
  </si>
  <si>
    <t>รายละเอียดฟาร์ม</t>
  </si>
  <si>
    <t>เลขที่</t>
  </si>
  <si>
    <t>หมู่ที่</t>
  </si>
  <si>
    <t>ตำบล</t>
  </si>
  <si>
    <t>อำเภอ</t>
  </si>
  <si>
    <t>จังหวัด</t>
  </si>
  <si>
    <t>ชนิดสัตว์ปีก</t>
  </si>
  <si>
    <t>จำนวนสัตว์(ตัว)</t>
  </si>
  <si>
    <t>จำนวนโรงเรือน</t>
  </si>
  <si>
    <t>เป้ายกระดับฟาร์ม GFM</t>
  </si>
  <si>
    <t>เขต</t>
  </si>
  <si>
    <t>จำนวนเกษตรกร(คน)</t>
  </si>
  <si>
    <t>คิดเป็นจ้างเหมา(คน)</t>
  </si>
  <si>
    <t>จำนวนจ้างเหมา(คน)</t>
  </si>
  <si>
    <t>รวม</t>
  </si>
  <si>
    <t>หมายเหตุ</t>
  </si>
  <si>
    <t>อำเภอ...............................................................................................   จังหวัด............................................................................................. เขต...........................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</si>
</sst>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EF24-1FE0-4B92-8D19-13575BCB4CE5}">
  <sheetPr>
    <pageSetUpPr fitToPage="1"/>
  </sheetPr>
  <dimension ref="A2:L28"/>
  <sheetViews>
    <sheetView tabSelected="1" workbookViewId="0"/>
  </sheetViews>
  <sheetFormatPr defaultRowHeight="21" x14ac:dyDescent="0.6"/>
  <cols>
    <col min="1" max="1" width="6.5546875" style="1" customWidth="1"/>
    <col min="2" max="2" width="35.44140625" style="1" customWidth="1"/>
    <col min="3" max="3" width="22.33203125" style="1" customWidth="1"/>
    <col min="4" max="4" width="7.88671875" style="1" customWidth="1"/>
    <col min="5" max="5" width="6.88671875" style="1" customWidth="1"/>
    <col min="6" max="6" width="13" style="1" customWidth="1"/>
    <col min="7" max="7" width="14" style="1" customWidth="1"/>
    <col min="8" max="8" width="15.109375" style="1" customWidth="1"/>
    <col min="9" max="9" width="10.109375" style="1" customWidth="1"/>
    <col min="10" max="10" width="13.109375" style="1" bestFit="1" customWidth="1"/>
    <col min="11" max="11" width="12.88671875" style="1" customWidth="1"/>
    <col min="12" max="12" width="15.44140625" style="1" customWidth="1"/>
    <col min="13" max="16384" width="8.88671875" style="1"/>
  </cols>
  <sheetData>
    <row r="2" spans="1:12" ht="21" customHeight="1" x14ac:dyDescent="0.7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1:12" ht="27" x14ac:dyDescent="0.75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</row>
    <row r="4" spans="1:12" ht="27" x14ac:dyDescent="0.75"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</row>
    <row r="5" spans="1:12" ht="35.4" customHeight="1" x14ac:dyDescent="0.75">
      <c r="B5" s="3" t="s">
        <v>23</v>
      </c>
      <c r="D5" s="2"/>
      <c r="E5" s="2"/>
      <c r="F5" s="2"/>
      <c r="G5" s="2"/>
      <c r="H5" s="2"/>
      <c r="I5" s="2"/>
      <c r="J5" s="2"/>
      <c r="K5" s="2"/>
    </row>
    <row r="6" spans="1:12" ht="16.2" customHeight="1" x14ac:dyDescent="0.6"/>
    <row r="7" spans="1:12" ht="24.6" x14ac:dyDescent="0.6">
      <c r="A7" s="17" t="s">
        <v>3</v>
      </c>
      <c r="B7" s="18" t="s">
        <v>4</v>
      </c>
      <c r="C7" s="18" t="s">
        <v>5</v>
      </c>
      <c r="D7" s="18" t="s">
        <v>6</v>
      </c>
      <c r="E7" s="18"/>
      <c r="F7" s="18"/>
      <c r="G7" s="18"/>
      <c r="H7" s="18"/>
      <c r="I7" s="18" t="s">
        <v>7</v>
      </c>
      <c r="J7" s="18"/>
      <c r="K7" s="18"/>
      <c r="L7" s="18" t="s">
        <v>22</v>
      </c>
    </row>
    <row r="8" spans="1:12" ht="24.6" x14ac:dyDescent="0.6">
      <c r="A8" s="17"/>
      <c r="B8" s="18"/>
      <c r="C8" s="18"/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18"/>
    </row>
    <row r="9" spans="1:12" ht="24.6" x14ac:dyDescent="0.7">
      <c r="A9" s="5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24.6" x14ac:dyDescent="0.7">
      <c r="A10" s="5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24.6" x14ac:dyDescent="0.7">
      <c r="A11" s="5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24.6" x14ac:dyDescent="0.7">
      <c r="A12" s="5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24.6" x14ac:dyDescent="0.7">
      <c r="A13" s="5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24.6" x14ac:dyDescent="0.7">
      <c r="A14" s="5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24.6" x14ac:dyDescent="0.7">
      <c r="A15" s="5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24.6" x14ac:dyDescent="0.7">
      <c r="A16" s="5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24.6" x14ac:dyDescent="0.7">
      <c r="A17" s="5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24.6" x14ac:dyDescent="0.7">
      <c r="A18" s="5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ht="24.6" x14ac:dyDescent="0.7">
      <c r="A19" s="5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x14ac:dyDescent="0.7">
      <c r="A20" s="5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24.6" x14ac:dyDescent="0.7">
      <c r="A21" s="5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4.6" x14ac:dyDescent="0.7">
      <c r="A22" s="5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4.6" x14ac:dyDescent="0.7">
      <c r="A23" s="5">
        <v>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4.6" x14ac:dyDescent="0.7">
      <c r="A24" s="5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4.6" x14ac:dyDescent="0.7">
      <c r="A25" s="5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4.6" x14ac:dyDescent="0.7">
      <c r="A26" s="5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4.6" x14ac:dyDescent="0.7">
      <c r="A27" s="5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24.6" x14ac:dyDescent="0.7">
      <c r="A28" s="5">
        <v>20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mergeCells count="9">
    <mergeCell ref="L7:L8"/>
    <mergeCell ref="B2:K2"/>
    <mergeCell ref="B3:K3"/>
    <mergeCell ref="B4:K4"/>
    <mergeCell ref="A7:A8"/>
    <mergeCell ref="B7:B8"/>
    <mergeCell ref="C7:C8"/>
    <mergeCell ref="D7:H7"/>
    <mergeCell ref="I7:K7"/>
  </mergeCells>
  <pageMargins left="0.25" right="0.25" top="0.75" bottom="0.75" header="0.3" footer="0.3"/>
  <pageSetup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10A5-A8CF-4164-8698-671DC576B52B}">
  <dimension ref="B2:E13"/>
  <sheetViews>
    <sheetView zoomScale="145" zoomScaleNormal="145" workbookViewId="0"/>
  </sheetViews>
  <sheetFormatPr defaultRowHeight="14.4" x14ac:dyDescent="0.3"/>
  <cols>
    <col min="2" max="2" width="7" customWidth="1"/>
    <col min="3" max="3" width="18.44140625" bestFit="1" customWidth="1"/>
    <col min="4" max="4" width="18.21875" hidden="1" customWidth="1"/>
    <col min="5" max="5" width="18" bestFit="1" customWidth="1"/>
  </cols>
  <sheetData>
    <row r="2" spans="2:5" x14ac:dyDescent="0.3">
      <c r="B2" s="8" t="s">
        <v>16</v>
      </c>
      <c r="E2" s="9">
        <v>2000</v>
      </c>
    </row>
    <row r="3" spans="2:5" x14ac:dyDescent="0.3">
      <c r="B3" s="10" t="s">
        <v>17</v>
      </c>
      <c r="C3" s="10" t="s">
        <v>18</v>
      </c>
      <c r="D3" s="11" t="s">
        <v>19</v>
      </c>
      <c r="E3" s="11" t="s">
        <v>20</v>
      </c>
    </row>
    <row r="4" spans="2:5" x14ac:dyDescent="0.3">
      <c r="B4" s="10">
        <v>1</v>
      </c>
      <c r="C4" s="12">
        <v>3000</v>
      </c>
      <c r="D4" s="13">
        <f>C4/C13*E2</f>
        <v>100</v>
      </c>
      <c r="E4" s="11">
        <v>100</v>
      </c>
    </row>
    <row r="5" spans="2:5" x14ac:dyDescent="0.3">
      <c r="B5" s="10">
        <v>2</v>
      </c>
      <c r="C5" s="12">
        <v>2000</v>
      </c>
      <c r="D5" s="13">
        <f>C5/C13*E2</f>
        <v>66.666666666666671</v>
      </c>
      <c r="E5" s="11">
        <v>70</v>
      </c>
    </row>
    <row r="6" spans="2:5" x14ac:dyDescent="0.3">
      <c r="B6" s="10">
        <v>3</v>
      </c>
      <c r="C6" s="12">
        <v>10000</v>
      </c>
      <c r="D6" s="13">
        <f>C6/C13*E2</f>
        <v>333.33333333333331</v>
      </c>
      <c r="E6" s="11">
        <v>300</v>
      </c>
    </row>
    <row r="7" spans="2:5" x14ac:dyDescent="0.3">
      <c r="B7" s="10">
        <v>4</v>
      </c>
      <c r="C7" s="12">
        <v>10000</v>
      </c>
      <c r="D7" s="13">
        <f>C7/C13*E2</f>
        <v>333.33333333333331</v>
      </c>
      <c r="E7" s="11">
        <v>300</v>
      </c>
    </row>
    <row r="8" spans="2:5" x14ac:dyDescent="0.3">
      <c r="B8" s="10">
        <v>5</v>
      </c>
      <c r="C8" s="12">
        <v>15000</v>
      </c>
      <c r="D8" s="13">
        <f>C8/C13*E2</f>
        <v>500</v>
      </c>
      <c r="E8" s="11">
        <v>500</v>
      </c>
    </row>
    <row r="9" spans="2:5" x14ac:dyDescent="0.3">
      <c r="B9" s="10">
        <v>6</v>
      </c>
      <c r="C9" s="12">
        <v>7000</v>
      </c>
      <c r="D9" s="13">
        <f>C9/C13*E2</f>
        <v>233.33333333333334</v>
      </c>
      <c r="E9" s="11">
        <v>280</v>
      </c>
    </row>
    <row r="10" spans="2:5" x14ac:dyDescent="0.3">
      <c r="B10" s="10">
        <v>7</v>
      </c>
      <c r="C10" s="12">
        <v>8000</v>
      </c>
      <c r="D10" s="13">
        <f>C10/C13*E2</f>
        <v>266.66666666666669</v>
      </c>
      <c r="E10" s="11">
        <v>280</v>
      </c>
    </row>
    <row r="11" spans="2:5" x14ac:dyDescent="0.3">
      <c r="B11" s="10">
        <v>8</v>
      </c>
      <c r="C11" s="12">
        <v>3000</v>
      </c>
      <c r="D11" s="13">
        <f>C11/C13*E2</f>
        <v>100</v>
      </c>
      <c r="E11" s="11">
        <v>100</v>
      </c>
    </row>
    <row r="12" spans="2:5" x14ac:dyDescent="0.3">
      <c r="B12" s="10">
        <v>9</v>
      </c>
      <c r="C12" s="12">
        <v>2000</v>
      </c>
      <c r="D12" s="13">
        <f>C12/C13*E2</f>
        <v>66.666666666666671</v>
      </c>
      <c r="E12" s="11">
        <v>70</v>
      </c>
    </row>
    <row r="13" spans="2:5" ht="15.6" x14ac:dyDescent="0.3">
      <c r="B13" s="14" t="s">
        <v>21</v>
      </c>
      <c r="C13" s="15">
        <f>SUM(C4:C12)</f>
        <v>60000</v>
      </c>
      <c r="D13" s="15">
        <f>SUM(D4:D12)</f>
        <v>2000</v>
      </c>
      <c r="E13" s="15">
        <f>SUM(E4:E12)</f>
        <v>2000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แบบสำรวจ</vt:lpstr>
      <vt:lpstr>ข้อมูลเขต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Admins</cp:lastModifiedBy>
  <cp:lastPrinted>2021-01-22T02:06:33Z</cp:lastPrinted>
  <dcterms:created xsi:type="dcterms:W3CDTF">2021-01-21T09:40:59Z</dcterms:created>
  <dcterms:modified xsi:type="dcterms:W3CDTF">2021-01-22T02:07:13Z</dcterms:modified>
</cp:coreProperties>
</file>